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<sst xmlns="http://schemas.openxmlformats.org/spreadsheetml/2006/main" count="42" uniqueCount="39">
  <si>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</si>
  <si>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</si>
  <si>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</si>
  <si>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</si>
  <si>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</si>
  <si>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</si>
  <si>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</si>
  <si>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</si>
  <si>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</si>
  <si>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</si>
  <si>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</si>
  <si>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</si>
  <si>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</si>
  <si>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</si>
  <si>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</si>
  <si>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</si>
  <si>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</si>
  <si>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</si>
  <si>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</si>
  <si>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</si>
  <si>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</si>
  <si>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</si>
  <si>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</si>
  <si>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</si>
  <si>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</si>
  <si>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</si>
  <si>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</si>
  <si>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ТТК129</t>
  </si>
  <si>
    <t xml:space="preserve">Чай с сахаром и лимоном </t>
  </si>
  <si>
    <t xml:space="preserve">Хлеб пшеничный </t>
  </si>
  <si>
    <t>ТТК6</t>
  </si>
  <si>
    <t>ТТК301</t>
  </si>
  <si>
    <t>200</t>
  </si>
  <si>
    <t>Итого за прием пищи:</t>
  </si>
  <si>
    <t>МОУ СШ № 99</t>
  </si>
  <si>
    <t>ТТК77</t>
  </si>
  <si>
    <t>Котлете рыбная (минтай)</t>
  </si>
  <si>
    <t>ТТК2</t>
  </si>
  <si>
    <t>Помидор свежий</t>
  </si>
</sst>
</file>

<file path=xl/styles.xml><?xml version="1.0" encoding="utf-8"?>
<styleSheet xmlns="http://schemas.openxmlformats.org/spreadsheetml/2006/main">
  <numFmts count="2">
    <numFmt numFmtId="164" formatCode="#,##0.0;\-#,##0.0"/>
    <numFmt numFmtId="165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1" xfId="0" applyNumberFormat="1" applyFont="1" applyBorder="1" applyProtection="1">
      <protection locked="0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5" sqref="F1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41" t="s">
        <v>34</v>
      </c>
      <c r="C1" s="42"/>
      <c r="D1" s="43"/>
      <c r="E1" t="s">
        <v>21</v>
      </c>
      <c r="F1" s="20"/>
      <c r="I1" t="s">
        <v>1</v>
      </c>
      <c r="J1" s="19">
        <v>45324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35</v>
      </c>
      <c r="D4" s="33" t="s">
        <v>36</v>
      </c>
      <c r="E4" s="34">
        <v>90</v>
      </c>
      <c r="F4" s="34"/>
      <c r="G4" s="35">
        <v>199.2</v>
      </c>
      <c r="H4" s="35">
        <v>10</v>
      </c>
      <c r="I4" s="35">
        <v>11.3</v>
      </c>
      <c r="J4" s="38">
        <v>11.3</v>
      </c>
    </row>
    <row r="5" spans="1:10" ht="15.75">
      <c r="A5" s="6"/>
      <c r="B5" s="9" t="s">
        <v>11</v>
      </c>
      <c r="C5" s="34" t="s">
        <v>27</v>
      </c>
      <c r="D5" s="33" t="s">
        <v>26</v>
      </c>
      <c r="E5" s="34">
        <v>150</v>
      </c>
      <c r="F5" s="34"/>
      <c r="G5" s="35">
        <v>244.5</v>
      </c>
      <c r="H5" s="35">
        <v>5.0999999999999996</v>
      </c>
      <c r="I5" s="35">
        <v>9.15</v>
      </c>
      <c r="J5" s="38">
        <v>34.200000000000003</v>
      </c>
    </row>
    <row r="6" spans="1:10" ht="15.75">
      <c r="A6" s="6"/>
      <c r="B6" s="1" t="s">
        <v>12</v>
      </c>
      <c r="C6" s="34" t="s">
        <v>31</v>
      </c>
      <c r="D6" s="33" t="s">
        <v>28</v>
      </c>
      <c r="E6" s="34" t="s">
        <v>32</v>
      </c>
      <c r="F6" s="21"/>
      <c r="G6" s="35">
        <v>60</v>
      </c>
      <c r="H6" s="35">
        <v>0.3</v>
      </c>
      <c r="I6" s="35">
        <v>0</v>
      </c>
      <c r="J6" s="38">
        <v>15.2</v>
      </c>
    </row>
    <row r="7" spans="1:10" ht="15.75">
      <c r="A7" s="6"/>
      <c r="B7" s="1" t="s">
        <v>22</v>
      </c>
      <c r="C7" s="34" t="s">
        <v>30</v>
      </c>
      <c r="D7" s="33" t="s">
        <v>29</v>
      </c>
      <c r="E7" s="34">
        <v>30</v>
      </c>
      <c r="F7" s="21"/>
      <c r="G7" s="35">
        <v>71</v>
      </c>
      <c r="H7" s="35">
        <v>2.4</v>
      </c>
      <c r="I7" s="35">
        <v>0.3</v>
      </c>
      <c r="J7" s="38">
        <v>14.5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37</v>
      </c>
      <c r="D9" s="33" t="s">
        <v>38</v>
      </c>
      <c r="E9" s="34">
        <v>60</v>
      </c>
      <c r="F9" s="26"/>
      <c r="G9" s="35">
        <v>8.15</v>
      </c>
      <c r="H9" s="35">
        <v>0.64</v>
      </c>
      <c r="I9" s="35">
        <v>0</v>
      </c>
      <c r="J9" s="38">
        <v>1.4</v>
      </c>
    </row>
    <row r="10" spans="1:10" ht="15.75">
      <c r="A10" s="6"/>
      <c r="B10" s="24"/>
      <c r="C10" s="24"/>
      <c r="D10" s="36" t="s">
        <v>33</v>
      </c>
      <c r="E10" s="37">
        <v>530</v>
      </c>
      <c r="F10" s="39">
        <v>100.9</v>
      </c>
      <c r="G10" s="40">
        <f>SUM(G4:G9)</f>
        <v>582.85</v>
      </c>
      <c r="H10" s="40">
        <f>SUM(H4:H9)</f>
        <v>18.440000000000001</v>
      </c>
      <c r="I10" s="40">
        <f>SUM(I4:I9)</f>
        <v>20.750000000000004</v>
      </c>
      <c r="J10" s="40">
        <f>SUM(J4:J9)</f>
        <v>76.600000000000009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2024-01-20T11:28:34Z</dcterms:modified>
</cp:coreProperties>
</file>